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in-iu179bag4eg\обмен\Тюріна Юлія Олександрівна\Звіт про виконання плану перевірок ОМС-2025-доруч. 83\12 міс. 2025\"/>
    </mc:Choice>
  </mc:AlternateContent>
  <bookViews>
    <workbookView xWindow="0" yWindow="0" windowWidth="28710" windowHeight="11100"/>
  </bookViews>
  <sheets>
    <sheet name="Додаток ОМС" sheetId="4" r:id="rId1"/>
  </sheets>
  <calcPr calcId="125725"/>
</workbook>
</file>

<file path=xl/sharedStrings.xml><?xml version="1.0" encoding="utf-8"?>
<sst xmlns="http://schemas.openxmlformats.org/spreadsheetml/2006/main" count="121" uniqueCount="84">
  <si>
    <t>№
з/п</t>
  </si>
  <si>
    <t xml:space="preserve"> Код ЄДРПОУ</t>
  </si>
  <si>
    <t>Рішення, на підставі яких виконується захід</t>
  </si>
  <si>
    <t>Дата початку та строк здійснення заходу</t>
  </si>
  <si>
    <t>Додаток  до доручення Держекоінспекції "Про реалізацію повноважень Державної екологічної інспекції України</t>
  </si>
  <si>
    <t>Результативні показники виконання заходу</t>
  </si>
  <si>
    <t>Найменування органу місцевого самоврядування</t>
  </si>
  <si>
    <t>Виконавці (назва територіального органу Держекоінспекції)</t>
  </si>
  <si>
    <t>Садівська сільська рада Сумського району Сумської області</t>
  </si>
  <si>
    <t>12.02.2025               5 днів</t>
  </si>
  <si>
    <t>Державна екологічна інспекція у Сумській області</t>
  </si>
  <si>
    <t>05383323</t>
  </si>
  <si>
    <t>04390624</t>
  </si>
  <si>
    <t>Лебединська міська рада Сумської області</t>
  </si>
  <si>
    <t>Березівська сільська рада Шосткинського району Сумської області</t>
  </si>
  <si>
    <t>19.02.2025                  5 днів</t>
  </si>
  <si>
    <t>Глухівська міська рада Сумської області</t>
  </si>
  <si>
    <t>39449040</t>
  </si>
  <si>
    <t>36235340</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</si>
  <si>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01.04.2025 на усунення виявлених порушень. Відповідальних осіб притягнуто до адміністративної відповідальності за ст. 91-4, ст. 91 - суд, ст. 82, ст. 82-1, ст. 82-6,  ст. 59 ч.1, ст. 60 ч.1, ст. 78 ч.1, ст. 82 ч.1. Складено 16 адміністративних протоколів на суму 2 040 грн.</t>
  </si>
  <si>
    <t>12.03.2025             13 днів</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</si>
  <si>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18.02.2025 на усунення виявлених порушень. Відповідальних осіб притягнуто до адміністративної відповідальності за ст. 91-4, ст. 91 - суд, ст. 82-1, ст. 59 ч1. Складено 11 адміністративних протоколів на суму 867 грн.</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</si>
  <si>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28.03.2025 на усунення виявлених порушень. Відповідальних осіб притягнуто до адміністративної відповідальності за  ст. 91-4, ст. 91 - суд, ст. 82, ст. 82-1, ст. 82-5, ст. 82-6, ст. 59 ч1, ст. 60, ст. 78 ч1, ст. 79 ч2. Складено 29 адміністративних протоколів на суму 3 587 грн.</t>
  </si>
  <si>
    <t>ст. 20-2 Закону України «Про охорону навколишнього  природного середовища»; Положення про Державну екологічну інспекцію України, затверджене постановою Кабінету Міністрів України від 19.04.2017 № 275; Положення про територіальні та міжрегіональні територіальні органи Держекоінспекції, затверджене наказом Мінекоенерго  від 07.04.2020 № 230, зареєстроване в Мін’юсті 16.04.2020 за № 350/34633; постанова Кабінету Міністрів України від 09.03.1999 № 339 "Про затвердження Порядку контролю за здійсненням органами місцевого самоврядування делегованих повноважень органів виконавчої влади"</t>
  </si>
  <si>
    <t>ст. 20-2 Закону України «Про охорону навколишнього  природного середовища»; Положення про Державну екологічну інспекцію України, затверджене постановою Кабінету Міністрів України  від 19.04.2017 № 275; Положення про територіальні та міжрегіональні територіальні органи Держекоінспекції, затверджене наказом Мінекоенерго від 07.04.2020 № 230, зареєстроване в Мін’юсті 16.04.2020 за № 350/34633; постанова Кабінету Міністрів України від 09.03.1999 № 339 "Про затвердження Порядку контролю за здійсненням органами місцевого самоврядування делегованих повноважень органів виконавчої влади"</t>
  </si>
  <si>
    <t>ст. 20-2 Закону України «Про охорону навколишнього  природного середовища»; Положення про Державну екологічну інспекцію України, затверджене постановою Кабінету Міністрів України від 19.04.2017 № 275; Положення про територіальні та міжрегіональні територіальні органи Держекоінспекції, затверджене наказом Мінекоенерго від 07.04.2020 № 230, зареєстроване в Мін’юсті 16.04.2020 за № 350/34633; постанова Кабінету Міністрів України від 09.03.1999 № 339 "Про затвердження Порядку контролю за здійсненням органами місцевого самоврядування делегованих повноважень органів виконавчої влади"</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</si>
  <si>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25.02.2025 на усунення виявлених порушень. Відповідальних осіб притягнуто до адміністративної відповідальності за ст. 91-4 - 102 грн., ст. 91 - суд, ст. 82-1, ст. 59 ч1, ст. 78 ч.1, Складено 15 адміністративних протоколів на суму 1 207 грн. Подано 5 позовів до суду щодо тимчасової призупинки експлуатації джерел викидів через відсутність дозволів на викиди.</t>
  </si>
  <si>
    <t>Охтирська міська рада Охтирського району Сумської області</t>
  </si>
  <si>
    <t>04389035</t>
  </si>
  <si>
    <t>04390110</t>
  </si>
  <si>
    <t>04388455</t>
  </si>
  <si>
    <t>04390083</t>
  </si>
  <si>
    <t>04391241</t>
  </si>
  <si>
    <t>Хмелівська сільська рада Роменського району Сумської області</t>
  </si>
  <si>
    <t>Недригайлівська селищна рада Роменського району Сумської області</t>
  </si>
  <si>
    <t>Синівська сільська рада</t>
  </si>
  <si>
    <t>Миколаївська селищна рада Сумського району Сумської області</t>
  </si>
  <si>
    <t xml:space="preserve"> Дубов'язівська селищна рада</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</si>
  <si>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01.05.2025 на усунення виявлених порушень. Відповідальних осіб притягнуто до адміністративної відповідальності за ст. 91 - суд, ст. 82, ст. 82-1, ст. 82-6,  ст. 60 ч.1. Складено 7 адміністративних протоколів на суму 1 105 грн.</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</si>
  <si>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15.05.2025 на усунення виявлених порушень. Відповідальних осіб притягнуто до адміністративної відповідальності за ст. 91 - суд, ст. 91-4, ст. 82, ст. 82-1, ст. 82-6, ст. 48, ст. 60 ч.1. Складено 21 адміністративних протоколів на суму 1 615 грн.</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</si>
  <si>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30.05.2025 на усунення виявлених порушень. Відповідальних осіб притягнуто до адміністративної відповідальності за ст. 91 - суд, ст. 91-4, ст. 82, ст.78 ч.1 ст. 82-1, ст. 53, ст188-5. Складено 10 адміністративних протоколів на суму  1 870 грн.</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</si>
  <si>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30.05.2025 на усунення виявлених порушень. Відповідальних осіб притягнуто до адміністративної відповідальності за ст. 91 - суд,  ст. 82-1, ст.53, ст.78  Складено 25 адміністративних протоколів на суму 1 955 грн.</t>
  </si>
  <si>
    <t>04391693</t>
  </si>
  <si>
    <t>04388478</t>
  </si>
  <si>
    <t>04390127</t>
  </si>
  <si>
    <t>Чернеччинська сільська рада</t>
  </si>
  <si>
    <t>Вільшанська сільська рада Роменського району</t>
  </si>
  <si>
    <t>Боромлянська сільська рада</t>
  </si>
  <si>
    <t xml:space="preserve">Низівська селищна рада Сумського району </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</si>
  <si>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18.07.2025 на усунення виявлених порушень. Відповідальних осіб притягнуто до адміністративної відповідальності за ст. 91 - суд, ст. 91-4, ст.78 ч.1 ст. 82-1, ч.1 ст. 60, ч1 ст59 Складено 20 адміністративних протоколів на суму  1 445 грн.</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</si>
  <si>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28.07.2025 на усунення виявлених порушень. Відповідальних осіб притягнуто до адміністративної відповідальності за ст. 91 - суд, ст. 91-4, ст.78 ч.1 ст. 82-1,  Складено 12 адміністративних протоколів на суму  935 грн.</t>
  </si>
  <si>
    <t>Рішенням другого пленарного засідання першої сесії Садівської сільської ради восьмого скликання від 27.11.2020 «Про припинення Низівської селищної ради як юридичної особи публічного права в результаті реорганізації шляхом приєднання до Садівської сільської ради» Низівська с.р. увійшла до складу Садівської сільської ради, перевірка якої проведена 12.02.2025р.</t>
  </si>
  <si>
    <t>19.03.2025              10 днів</t>
  </si>
  <si>
    <t>22.04.2025              10 днів</t>
  </si>
  <si>
    <t>30.04.2025                 10 днів</t>
  </si>
  <si>
    <t>15.05.2025                  10 днів</t>
  </si>
  <si>
    <t>19.05.2025               10 днів</t>
  </si>
  <si>
    <t>03.06.2025              20 днів</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</si>
  <si>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30.09.2025 на усунення виявлених порушень. Відповідальних осіб притягнуто до адміністративної відповідальності за ст. 91 - суд, ст.  ст.78 ч.1 ст. 82-1, 82 Складено 22 адміністративних протоколів на суму  2550 грн.</t>
  </si>
  <si>
    <t>Проєкти землеустрою з встановлення  меж прибережних захисних смуг, водоохоронних зон поверхневих водних об’єктів в межах населених пунктів не розроблялися і в натуру не винесені. Не забезпечено доведення до відома населення інформації щодо водоохоронного режиму, який діє на цих територіях.   Не здійснюється роз’яснювальна та просвітницька робота серед населення щодо управління відходами. Не забезпечено встановлення окремих контейнерів Не забезпечено по всій території громади укладення визначеним виконавцем послуги з управління побутовими відходами договорів з суб’єктами господарювання, які здійснюють відновлення та видалення побутових відходів. не визначено відповідальні за об’єкти природо-заповідного фонду, які знаходяться у віданні громади. Не оформлено охоронні зобовязання на обєкти ПЗФ, відсутні положення та не встановлено їх межі внатуру. Відповідальних осіб притягнуто до адміністративної відповідальності за ст. 91 - суд, ст. 91-4, ст.78 ч.1 ст. 82-1, ст. 53. Складено 23 адміністративних протоколів на суму  1 870 грн.</t>
  </si>
  <si>
    <t>22.07.2025                    5 днів</t>
  </si>
  <si>
    <t>09.07.2025                   8 днів</t>
  </si>
  <si>
    <t>17.09.2025                  10 днів</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</si>
  <si>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23.06.2025 на усунення виявлених порушень. Відповідальних осіб притягнуто до адміністративної відповідальності за ст. 91 - суд, ст. 91-4, ст.78 ч.1 ст. 82-1, ст. 53. Складено 28 адміністративних протоколів на суму  2 295 грн.</t>
  </si>
  <si>
    <t>18.06.2025                9 днів</t>
  </si>
  <si>
    <t>Бочечківська сільська рада Конотопського району</t>
  </si>
  <si>
    <t>05.11.2025 10 днів</t>
  </si>
  <si>
    <t>Путивльська міська рада Конотопського району</t>
  </si>
  <si>
    <t>03.12.2025 10 днів</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</si>
  <si>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15.12.2025 на усунення виявлених порушень. Відповідальних осіб притягнуто до адміністративної відповідальності за ст. 91 - суд, ст. 82-1, ст. 78 ч.1. Складено 16 адміністративних протоколів на суму 1275грн., з яких 1 передано до суду.</t>
  </si>
  <si>
    <t>Кролевецька міська рада Конотопського району</t>
  </si>
  <si>
    <t>ПОПІВСЬКА СІЛЬСЬКА РАДА КОНОТОПСЬКОГО РАЙОНУ СУМСЬКОЇ ОБЛАСТІ</t>
  </si>
  <si>
    <t>04389220</t>
  </si>
  <si>
    <t>НИЖНЬОСИРОВАТСЬКА СІЛЬСЬКА РАДА СУМСЬКОГО РАЙОНУ СУМСЬКОЇ ОБЛАСТІ</t>
  </si>
  <si>
    <t>04391457</t>
  </si>
  <si>
    <t>БУРИНСЬКА МІСЬКА РАДА</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</si>
  <si>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02.12.2025 на усунення виявлених порушень. Відповідальних осіб притягнуто до адміністративної відповідальності за ст. 91 - суд, ст.  ст.78 ч.1 ст. 82-1, 82-6, 53 Складено 24 адміністративних протоколів на суму  1955 грн. в тому числі 1 судовий</t>
  </si>
  <si>
    <t xml:space="preserve">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03.11.2025 на усунення виявлених порушень. Відповідальних осіб притягнуто до адміністративної відповідальності за ст.78 ч.1 - 1; ст. 82-1 - 2; ст. 188-5 - 1. Складено 4 адміністративних протоколи на суму  799 грн. </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</si>
  <si>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02.12.2025 на усунення виявлених порушень. Відповідальних осіб притягнуто до адміністративної відповідальності за ст. 91 - суд, ст.  ст.78 ч.1 ст. 82-1,  Складено 17 адміністративних протоколів на суму  1360 грн. в тому числі 1 судовий</t>
  </si>
  <si>
    <t>Проєкти землеустрою з встановлення  меж прибережних захисних смуг, водоохоронних зон поверхневих водних об’єктів в межах населених пунктів не розроблялися і в натуру не винесені. Не забезпечено доведення до відома населення інформації щодо водоохоронного режиму, який діє на цих територіях.   Не здійснюється роз’яснювальна та просвітницька робота серед населення щодо управління відходами. Не забезпечено встановлення окремих контейнерів. Не забезпечено контроль за станом атмосферного повітря, не вирішено питання отримання дозволів на викиди. Не проведено інвентаризацію зелених насаджень. Не забезпечено по всій території громади укладення визначеним виконавцем послуги з управління побутовими відходами договорів з суб’єктами господарювання, які здійснюють відновлення та видалення побутових відходів. не визначено відповідальні за об’єкти природо-заповідного фонду, які знаходяться у віданні громади. Не оформлено охоронні зобовязання на обєкти ПЗФ, відсутні положення та не встановлено їх межі внатуру. Відповідальних осіб притягнуто до адміністративної відповідальності за ст. 91 - суд, ст. 91-4, ст.78 ч.1 ст. 82-1. Складено 16 (2 з них судові) адміністративних протоколів на суму  1 190 грн.</t>
  </si>
  <si>
    <t>07.10.2025 10 днів</t>
  </si>
  <si>
    <t>14.10.2025 10 днів</t>
  </si>
  <si>
    <t>В ході планової перевірки виявлено ряд порушень природоохоронного законодавства в частині контролю делегованих їм повноважень при виконанні законодавчих актів управління відходами, охорони та раціонального використання водних ресурсів, охорони земельних ресурсів, охорони атмосферного повітря та раціонального використання і відтворення рослинного світу і обєктів природно-заповідного фонду. За результатами перевірки видано вимогу від 29.12.2025 на усунення виявлених порушень. Відповідальних осіб притягнуто до адміністративної відповідальності за ст. 91 - суд, ст. 82-1, ст. 78 ч.1, ст.59ч.1. Складено 29 адміністративних протоколів на суму 2295грн., з яких 2 передано до суду.</t>
  </si>
  <si>
    <r>
      <rPr>
        <b/>
        <sz val="12"/>
        <color theme="1"/>
        <rFont val="Times New Roman"/>
        <family val="1"/>
        <charset val="204"/>
      </rPr>
      <t xml:space="preserve">Звіт
 про виконання заходів державного нагляду (контролю) дотримання вимог природоохоронного законодавства органами місцевого самоврядування в частині здійснення делегованих їм повноважень органів виконавчої влади за 2025 рік                                                                                                                                                             </t>
    </r>
    <r>
      <rPr>
        <b/>
        <u/>
        <sz val="12"/>
        <color theme="1"/>
        <rFont val="Times New Roman"/>
        <family val="1"/>
        <charset val="204"/>
      </rPr>
      <t>Державною екологічною інспекцією у Сумській області</t>
    </r>
    <r>
      <rPr>
        <b/>
        <sz val="12"/>
        <color theme="1"/>
        <rFont val="Times New Roman"/>
        <family val="1"/>
        <charset val="204"/>
      </rPr>
      <t xml:space="preserve">
    </t>
    </r>
    <r>
      <rPr>
        <sz val="12"/>
        <color theme="1"/>
        <rFont val="Times New Roman"/>
        <family val="1"/>
        <charset val="204"/>
      </rPr>
      <t>(територіального/міжрегіонального територіального органу Держекоінспекції)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</si>
</sst>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3" x14ac:knownFonts="1">
    <font>
      <sz val="11"/>
      <color theme="1"/>
      <name val="Calibri"/>
      <family val="2"/>
      <charset val="204"/>
      <scheme val="minor"/>
    </font>
    <font>
      <b/>
      <sz val="10"/>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1"/>
      <name val="Times New Roman"/>
      <family val="1"/>
      <charset val="204"/>
    </font>
    <font>
      <b/>
      <u/>
      <sz val="12"/>
      <color theme="1"/>
      <name val="Times New Roman"/>
      <family val="1"/>
      <charset val="204"/>
    </font>
    <font>
      <sz val="11"/>
      <color theme="1"/>
      <name val="Times New Roman"/>
      <family val="1"/>
      <charset val="204"/>
    </font>
    <font>
      <u/>
      <sz val="10.8"/>
      <color theme="10"/>
      <name val="Calibri"/>
      <family val="2"/>
      <charset val="204"/>
    </font>
    <font>
      <sz val="11"/>
      <name val="Times New Roman"/>
      <family val="1"/>
      <charset val="204"/>
    </font>
    <font>
      <sz val="11"/>
      <color indexed="8"/>
      <name val="Times New Roman"/>
      <family val="1"/>
      <charset val="204"/>
    </font>
    <font>
      <b/>
      <sz val="11"/>
      <color indexed="8"/>
      <name val="Times New Roman"/>
      <family val="1"/>
      <charset val="204"/>
    </font>
    <font>
      <b/>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65">
    <xf numFmtId="0" fontId="0" fillId="0" borderId="0" xfId="0"/>
    <xf numFmtId="0" fontId="1" fillId="0" borderId="1" xfId="0" applyFont="1" applyBorder="1" applyAlignment="1">
      <alignment horizontal="center" vertical="center"/>
    </xf>
    <xf numFmtId="0" fontId="4" fillId="0" borderId="0" xfId="0" applyFont="1" applyAlignment="1">
      <alignment vertical="top"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2" borderId="0" xfId="0" applyFill="1" applyAlignment="1">
      <alignment vertical="center"/>
    </xf>
    <xf numFmtId="0" fontId="5" fillId="0" borderId="1" xfId="0" applyFont="1" applyBorder="1" applyAlignment="1">
      <alignment horizontal="center" vertical="top"/>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top"/>
    </xf>
    <xf numFmtId="164" fontId="9" fillId="0"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14" fontId="5"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xf>
    <xf numFmtId="49" fontId="4"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9" fillId="0" borderId="1" xfId="0" applyFont="1" applyBorder="1" applyAlignment="1">
      <alignment horizontal="center" vertical="top" wrapText="1"/>
    </xf>
    <xf numFmtId="0" fontId="5" fillId="2" borderId="1" xfId="0" applyFont="1" applyFill="1" applyBorder="1" applyAlignment="1">
      <alignment horizontal="center" vertical="top"/>
    </xf>
    <xf numFmtId="0" fontId="5" fillId="2" borderId="1" xfId="0" applyFont="1" applyFill="1" applyBorder="1" applyAlignment="1">
      <alignment horizontal="center" vertical="top" wrapText="1"/>
    </xf>
    <xf numFmtId="0" fontId="11" fillId="2" borderId="1" xfId="0"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14" fontId="4" fillId="0" borderId="1" xfId="0" applyNumberFormat="1" applyFont="1" applyFill="1" applyBorder="1" applyAlignment="1">
      <alignment horizontal="center" vertical="top" wrapText="1"/>
    </xf>
    <xf numFmtId="0" fontId="9" fillId="2" borderId="1" xfId="1" applyFont="1" applyFill="1" applyBorder="1" applyAlignment="1" applyProtection="1">
      <alignment horizontal="center" vertical="top" wrapText="1"/>
      <protection locked="0"/>
    </xf>
    <xf numFmtId="0" fontId="10" fillId="2" borderId="3" xfId="0" applyFont="1" applyFill="1" applyBorder="1" applyAlignment="1">
      <alignment horizontal="center" vertical="top" wrapText="1"/>
    </xf>
    <xf numFmtId="0" fontId="10" fillId="0" borderId="1" xfId="0" applyFont="1" applyFill="1" applyBorder="1" applyAlignment="1">
      <alignment horizontal="center" vertical="top" wrapText="1"/>
    </xf>
    <xf numFmtId="14" fontId="11" fillId="0" borderId="3" xfId="0"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1" fillId="0" borderId="3" xfId="0" applyFont="1" applyFill="1" applyBorder="1" applyAlignment="1">
      <alignment horizontal="center" vertical="top" wrapText="1"/>
    </xf>
    <xf numFmtId="14" fontId="11" fillId="2" borderId="3"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0" fillId="2" borderId="4" xfId="0" applyFont="1" applyFill="1" applyBorder="1" applyAlignment="1">
      <alignment horizontal="center" vertical="top" wrapText="1"/>
    </xf>
    <xf numFmtId="0" fontId="0" fillId="0" borderId="0" xfId="0" applyFont="1" applyAlignment="1">
      <alignment horizontal="center" vertical="center"/>
    </xf>
    <xf numFmtId="0" fontId="10" fillId="2"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4" fillId="0" borderId="0" xfId="0" applyFont="1" applyAlignment="1">
      <alignment horizontal="center" vertical="center"/>
    </xf>
    <xf numFmtId="164" fontId="9" fillId="2" borderId="3" xfId="0" applyNumberFormat="1" applyFont="1" applyFill="1" applyBorder="1" applyAlignment="1">
      <alignment horizontal="center" vertical="top" wrapText="1"/>
    </xf>
    <xf numFmtId="0" fontId="5" fillId="2" borderId="3" xfId="0" applyFont="1" applyFill="1" applyBorder="1" applyAlignment="1">
      <alignment horizontal="center" vertical="top" wrapText="1"/>
    </xf>
    <xf numFmtId="0" fontId="9" fillId="2" borderId="3" xfId="1" applyFont="1" applyFill="1" applyBorder="1" applyAlignment="1" applyProtection="1">
      <alignment horizontal="center" vertical="top" wrapText="1"/>
      <protection locked="0"/>
    </xf>
    <xf numFmtId="0" fontId="10" fillId="0" borderId="3" xfId="0" applyFont="1" applyFill="1" applyBorder="1" applyAlignment="1">
      <alignment horizontal="left" vertical="top" wrapText="1"/>
    </xf>
    <xf numFmtId="0" fontId="10" fillId="2" borderId="0" xfId="0" applyFont="1" applyFill="1" applyBorder="1" applyAlignment="1">
      <alignment horizontal="center" vertical="center" wrapText="1"/>
    </xf>
    <xf numFmtId="0" fontId="0" fillId="0" borderId="0" xfId="0" applyBorder="1"/>
    <xf numFmtId="0" fontId="0" fillId="0" borderId="1" xfId="0" applyFont="1" applyFill="1" applyBorder="1"/>
    <xf numFmtId="0" fontId="4" fillId="0" borderId="1" xfId="0" applyFont="1" applyFill="1" applyBorder="1" applyAlignment="1">
      <alignment horizontal="center" vertical="center"/>
    </xf>
    <xf numFmtId="0" fontId="5"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0" xfId="0" applyFill="1"/>
    <xf numFmtId="0" fontId="0" fillId="0" borderId="2" xfId="0" applyFont="1" applyFill="1" applyBorder="1"/>
    <xf numFmtId="164" fontId="9" fillId="0" borderId="5" xfId="0" applyNumberFormat="1" applyFont="1" applyFill="1" applyBorder="1" applyAlignment="1">
      <alignment horizontal="center" vertical="top" wrapText="1"/>
    </xf>
    <xf numFmtId="0" fontId="5" fillId="0" borderId="5"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1" xfId="0" applyFont="1" applyFill="1" applyBorder="1" applyAlignment="1">
      <alignment horizontal="center" vertical="center"/>
    </xf>
    <xf numFmtId="164" fontId="9" fillId="0" borderId="1" xfId="0" applyNumberFormat="1" applyFont="1" applyFill="1" applyBorder="1" applyAlignment="1">
      <alignment horizontal="center" vertical="center" wrapText="1"/>
    </xf>
    <xf numFmtId="0" fontId="7" fillId="0" borderId="1" xfId="0" applyFont="1" applyFill="1" applyBorder="1" applyAlignment="1">
      <alignment wrapText="1"/>
    </xf>
    <xf numFmtId="0" fontId="4" fillId="0" borderId="0" xfId="0" applyFont="1" applyAlignment="1">
      <alignment horizontal="center" vertical="center" wrapText="1"/>
    </xf>
    <xf numFmtId="0" fontId="2" fillId="0" borderId="2" xfId="0" applyFont="1" applyBorder="1" applyAlignment="1">
      <alignment horizontal="center" vertical="top" wrapText="1"/>
    </xf>
    <xf numFmtId="0" fontId="2" fillId="0" borderId="2" xfId="0" applyFont="1" applyBorder="1" applyAlignment="1">
      <alignment horizontal="center" vertical="top"/>
    </xf>
    <xf numFmtId="0" fontId="11" fillId="0" borderId="5" xfId="0" applyFont="1" applyFill="1" applyBorder="1" applyAlignment="1">
      <alignment horizontal="center" vertical="top" wrapText="1"/>
    </xf>
    <xf numFmtId="0" fontId="12" fillId="0" borderId="2" xfId="0" applyFont="1" applyFill="1" applyBorder="1" applyAlignment="1">
      <alignment horizontal="center" vertical="center"/>
    </xf>
    <xf numFmtId="0" fontId="11" fillId="0" borderId="1" xfId="0" applyFont="1" applyFill="1" applyBorder="1" applyAlignment="1">
      <alignment horizontal="center" vertical="center" wrapText="1"/>
    </xf>
    <xf numFmtId="14" fontId="11" fillId="0" borderId="3"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xf>
  </cellXfs>
  <cellStyles count="2">
    <cellStyle name="Гиперссылка" xfId="1" builtinId="8"/>
    <cellStyle name="Обычный"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tabSelected="1" zoomScale="90" zoomScaleNormal="90" workbookViewId="0">
      <selection activeCell="F5" sqref="F5"/>
    </sheetView>
  </sheetViews>
  <sheetFormatPr defaultRowHeight="15" x14ac:dyDescent="0.25"/>
  <cols>
    <col min="1" max="1" width="6.85546875" customWidth="1"/>
    <col min="2" max="2" width="27.7109375" customWidth="1"/>
    <col min="3" max="3" width="16.85546875" customWidth="1"/>
    <col min="4" max="4" width="49.42578125" customWidth="1"/>
    <col min="5" max="5" width="17" customWidth="1"/>
    <col min="6" max="6" width="21.85546875" customWidth="1"/>
    <col min="7" max="7" width="46.5703125" customWidth="1"/>
  </cols>
  <sheetData>
    <row r="1" spans="1:9" ht="39" customHeight="1" x14ac:dyDescent="0.25">
      <c r="E1" s="57" t="s">
        <v>4</v>
      </c>
      <c r="F1" s="57"/>
      <c r="G1" s="57"/>
      <c r="H1" s="2"/>
      <c r="I1" s="2"/>
    </row>
    <row r="2" spans="1:9" ht="84.75" customHeight="1" x14ac:dyDescent="0.25">
      <c r="B2" s="58" t="s">
        <v>83</v>
      </c>
      <c r="C2" s="59"/>
      <c r="D2" s="59"/>
      <c r="E2" s="59"/>
      <c r="F2" s="59"/>
      <c r="G2" s="59"/>
    </row>
    <row r="3" spans="1:9" ht="93" customHeight="1" x14ac:dyDescent="0.25">
      <c r="A3" s="3" t="s">
        <v>0</v>
      </c>
      <c r="B3" s="3" t="s">
        <v>6</v>
      </c>
      <c r="C3" s="3" t="s">
        <v>1</v>
      </c>
      <c r="D3" s="3" t="s">
        <v>2</v>
      </c>
      <c r="E3" s="3" t="s">
        <v>3</v>
      </c>
      <c r="F3" s="5" t="s">
        <v>7</v>
      </c>
      <c r="G3" s="4" t="s">
        <v>5</v>
      </c>
    </row>
    <row r="4" spans="1:9" x14ac:dyDescent="0.25">
      <c r="A4" s="1">
        <v>1</v>
      </c>
      <c r="B4" s="1">
        <v>2</v>
      </c>
      <c r="C4" s="1">
        <v>3</v>
      </c>
      <c r="D4" s="1">
        <v>4</v>
      </c>
      <c r="E4" s="1">
        <v>5</v>
      </c>
      <c r="F4" s="1">
        <v>6</v>
      </c>
      <c r="G4" s="1">
        <v>7</v>
      </c>
    </row>
    <row r="5" spans="1:9" ht="169.5" customHeight="1" x14ac:dyDescent="0.25">
      <c r="A5" s="7">
        <v>1</v>
      </c>
      <c r="B5" s="8" t="s">
        <v>8</v>
      </c>
      <c r="C5" s="9" t="s">
        <v>11</v>
      </c>
      <c r="D5" s="10" t="s">
        <v>23</v>
      </c>
      <c r="E5" s="8" t="s">
        <v>9</v>
      </c>
      <c r="F5" s="8" t="s">
        <v>10</v>
      </c>
      <c r="G5" s="11" t="s">
        <v>21</v>
      </c>
    </row>
    <row r="6" spans="1:9" ht="207.75" customHeight="1" x14ac:dyDescent="0.25">
      <c r="A6" s="7">
        <v>2</v>
      </c>
      <c r="B6" s="8" t="s">
        <v>14</v>
      </c>
      <c r="C6" s="9" t="s">
        <v>12</v>
      </c>
      <c r="D6" s="10" t="s">
        <v>25</v>
      </c>
      <c r="E6" s="12" t="s">
        <v>15</v>
      </c>
      <c r="F6" s="8" t="s">
        <v>10</v>
      </c>
      <c r="G6" s="11" t="s">
        <v>26</v>
      </c>
    </row>
    <row r="7" spans="1:9" ht="182.25" customHeight="1" x14ac:dyDescent="0.25">
      <c r="A7" s="7">
        <v>3</v>
      </c>
      <c r="B7" s="13" t="s">
        <v>13</v>
      </c>
      <c r="C7" s="14" t="s">
        <v>17</v>
      </c>
      <c r="D7" s="10" t="s">
        <v>24</v>
      </c>
      <c r="E7" s="15" t="s">
        <v>20</v>
      </c>
      <c r="F7" s="8" t="s">
        <v>10</v>
      </c>
      <c r="G7" s="16" t="s">
        <v>22</v>
      </c>
    </row>
    <row r="8" spans="1:9" ht="183.75" customHeight="1" x14ac:dyDescent="0.25">
      <c r="A8" s="7">
        <v>4</v>
      </c>
      <c r="B8" s="13" t="s">
        <v>16</v>
      </c>
      <c r="C8" s="14" t="s">
        <v>18</v>
      </c>
      <c r="D8" s="10" t="s">
        <v>25</v>
      </c>
      <c r="E8" s="15" t="s">
        <v>52</v>
      </c>
      <c r="F8" s="8" t="s">
        <v>10</v>
      </c>
      <c r="G8" s="16" t="s">
        <v>19</v>
      </c>
    </row>
    <row r="9" spans="1:9" ht="183.75" customHeight="1" x14ac:dyDescent="0.25">
      <c r="A9" s="7">
        <v>5</v>
      </c>
      <c r="B9" s="17" t="s">
        <v>27</v>
      </c>
      <c r="C9" s="8">
        <v>36467402</v>
      </c>
      <c r="D9" s="10" t="s">
        <v>25</v>
      </c>
      <c r="E9" s="15" t="s">
        <v>53</v>
      </c>
      <c r="F9" s="8" t="s">
        <v>10</v>
      </c>
      <c r="G9" s="16" t="s">
        <v>38</v>
      </c>
    </row>
    <row r="10" spans="1:9" ht="183.75" customHeight="1" x14ac:dyDescent="0.25">
      <c r="A10" s="7">
        <v>6</v>
      </c>
      <c r="B10" s="13" t="s">
        <v>33</v>
      </c>
      <c r="C10" s="8" t="s">
        <v>28</v>
      </c>
      <c r="D10" s="10" t="s">
        <v>25</v>
      </c>
      <c r="E10" s="15" t="s">
        <v>54</v>
      </c>
      <c r="F10" s="8" t="s">
        <v>10</v>
      </c>
      <c r="G10" s="16" t="s">
        <v>39</v>
      </c>
    </row>
    <row r="11" spans="1:9" ht="168" customHeight="1" x14ac:dyDescent="0.25">
      <c r="A11" s="7">
        <v>7</v>
      </c>
      <c r="B11" s="13" t="s">
        <v>34</v>
      </c>
      <c r="C11" s="8" t="s">
        <v>29</v>
      </c>
      <c r="D11" s="10" t="s">
        <v>25</v>
      </c>
      <c r="E11" s="15" t="s">
        <v>55</v>
      </c>
      <c r="F11" s="8" t="s">
        <v>10</v>
      </c>
      <c r="G11" s="16" t="s">
        <v>41</v>
      </c>
    </row>
    <row r="12" spans="1:9" ht="180.75" customHeight="1" x14ac:dyDescent="0.25">
      <c r="A12" s="7">
        <v>8</v>
      </c>
      <c r="B12" s="13" t="s">
        <v>35</v>
      </c>
      <c r="C12" s="8" t="s">
        <v>30</v>
      </c>
      <c r="D12" s="10" t="s">
        <v>25</v>
      </c>
      <c r="E12" s="13" t="s">
        <v>56</v>
      </c>
      <c r="F12" s="8" t="s">
        <v>10</v>
      </c>
      <c r="G12" s="16" t="s">
        <v>40</v>
      </c>
    </row>
    <row r="13" spans="1:9" ht="240" x14ac:dyDescent="0.25">
      <c r="A13" s="7">
        <v>9</v>
      </c>
      <c r="B13" s="8" t="s">
        <v>36</v>
      </c>
      <c r="C13" s="17" t="s">
        <v>31</v>
      </c>
      <c r="D13" s="10" t="s">
        <v>25</v>
      </c>
      <c r="E13" s="18" t="s">
        <v>57</v>
      </c>
      <c r="F13" s="8" t="s">
        <v>10</v>
      </c>
      <c r="G13" s="19" t="s">
        <v>63</v>
      </c>
    </row>
    <row r="14" spans="1:9" ht="360" x14ac:dyDescent="0.25">
      <c r="A14" s="20">
        <v>10</v>
      </c>
      <c r="B14" s="21" t="s">
        <v>37</v>
      </c>
      <c r="C14" s="22" t="s">
        <v>32</v>
      </c>
      <c r="D14" s="23" t="s">
        <v>25</v>
      </c>
      <c r="E14" s="24" t="s">
        <v>64</v>
      </c>
      <c r="F14" s="21" t="s">
        <v>10</v>
      </c>
      <c r="G14" s="25" t="s">
        <v>59</v>
      </c>
    </row>
    <row r="15" spans="1:9" ht="240" x14ac:dyDescent="0.25">
      <c r="A15" s="26">
        <v>11</v>
      </c>
      <c r="B15" s="17" t="s">
        <v>47</v>
      </c>
      <c r="C15" s="17" t="s">
        <v>42</v>
      </c>
      <c r="D15" s="10" t="s">
        <v>25</v>
      </c>
      <c r="E15" s="28" t="s">
        <v>61</v>
      </c>
      <c r="F15" s="8" t="s">
        <v>10</v>
      </c>
      <c r="G15" s="29" t="s">
        <v>49</v>
      </c>
    </row>
    <row r="16" spans="1:9" ht="240" x14ac:dyDescent="0.25">
      <c r="A16" s="26">
        <v>12</v>
      </c>
      <c r="B16" s="17" t="s">
        <v>46</v>
      </c>
      <c r="C16" s="17" t="s">
        <v>43</v>
      </c>
      <c r="D16" s="10" t="s">
        <v>25</v>
      </c>
      <c r="E16" s="28" t="s">
        <v>60</v>
      </c>
      <c r="F16" s="8" t="s">
        <v>10</v>
      </c>
      <c r="G16" s="29" t="s">
        <v>50</v>
      </c>
    </row>
    <row r="17" spans="1:8" ht="195" x14ac:dyDescent="0.25">
      <c r="A17" s="26">
        <v>13</v>
      </c>
      <c r="B17" s="30" t="s">
        <v>48</v>
      </c>
      <c r="C17" s="30" t="s">
        <v>44</v>
      </c>
      <c r="D17" s="10" t="s">
        <v>25</v>
      </c>
      <c r="E17" s="31"/>
      <c r="F17" s="8" t="s">
        <v>10</v>
      </c>
      <c r="G17" s="27" t="s">
        <v>51</v>
      </c>
    </row>
    <row r="18" spans="1:8" ht="240" x14ac:dyDescent="0.25">
      <c r="A18" s="16">
        <v>14</v>
      </c>
      <c r="B18" s="32" t="s">
        <v>45</v>
      </c>
      <c r="C18" s="32">
        <v>4389940</v>
      </c>
      <c r="D18" s="23" t="s">
        <v>25</v>
      </c>
      <c r="E18" s="24" t="s">
        <v>62</v>
      </c>
      <c r="F18" s="21" t="s">
        <v>10</v>
      </c>
      <c r="G18" s="16" t="s">
        <v>58</v>
      </c>
      <c r="H18" s="6"/>
    </row>
    <row r="19" spans="1:8" ht="409.5" x14ac:dyDescent="0.25">
      <c r="A19" s="33">
        <v>15</v>
      </c>
      <c r="B19" s="30" t="s">
        <v>65</v>
      </c>
      <c r="C19" s="34">
        <v>41826674</v>
      </c>
      <c r="D19" s="39" t="s">
        <v>25</v>
      </c>
      <c r="E19" s="38" t="s">
        <v>66</v>
      </c>
      <c r="F19" s="40" t="s">
        <v>10</v>
      </c>
      <c r="G19" s="41" t="s">
        <v>79</v>
      </c>
    </row>
    <row r="20" spans="1:8" s="49" customFormat="1" ht="178.5" customHeight="1" x14ac:dyDescent="0.25">
      <c r="A20" s="27">
        <v>16</v>
      </c>
      <c r="B20" s="17" t="s">
        <v>67</v>
      </c>
      <c r="C20" s="45">
        <v>4058083</v>
      </c>
      <c r="D20" s="10" t="s">
        <v>25</v>
      </c>
      <c r="E20" s="46" t="s">
        <v>68</v>
      </c>
      <c r="F20" s="47" t="s">
        <v>10</v>
      </c>
      <c r="G20" s="48" t="s">
        <v>69</v>
      </c>
    </row>
    <row r="21" spans="1:8" s="49" customFormat="1" ht="178.5" customHeight="1" x14ac:dyDescent="0.25">
      <c r="A21" s="50">
        <v>17</v>
      </c>
      <c r="B21" s="60" t="s">
        <v>70</v>
      </c>
      <c r="C21" s="50">
        <v>4058083</v>
      </c>
      <c r="D21" s="51" t="s">
        <v>25</v>
      </c>
      <c r="E21" s="61" t="s">
        <v>68</v>
      </c>
      <c r="F21" s="52" t="s">
        <v>10</v>
      </c>
      <c r="G21" s="53" t="s">
        <v>82</v>
      </c>
    </row>
    <row r="22" spans="1:8" ht="240" x14ac:dyDescent="0.25">
      <c r="A22" s="35">
        <v>18</v>
      </c>
      <c r="B22" s="62" t="s">
        <v>71</v>
      </c>
      <c r="C22" s="36" t="s">
        <v>72</v>
      </c>
      <c r="D22" s="23" t="s">
        <v>25</v>
      </c>
      <c r="E22" s="63" t="s">
        <v>80</v>
      </c>
      <c r="F22" s="21" t="s">
        <v>10</v>
      </c>
      <c r="G22" s="37" t="s">
        <v>78</v>
      </c>
    </row>
    <row r="23" spans="1:8" ht="240" x14ac:dyDescent="0.25">
      <c r="A23" s="35">
        <v>19</v>
      </c>
      <c r="B23" s="62" t="s">
        <v>73</v>
      </c>
      <c r="C23" s="36" t="s">
        <v>74</v>
      </c>
      <c r="D23" s="23" t="s">
        <v>25</v>
      </c>
      <c r="E23" s="63" t="s">
        <v>81</v>
      </c>
      <c r="F23" s="21" t="s">
        <v>10</v>
      </c>
      <c r="G23" s="42" t="s">
        <v>77</v>
      </c>
    </row>
    <row r="24" spans="1:8" s="49" customFormat="1" ht="240" x14ac:dyDescent="0.25">
      <c r="A24" s="36">
        <v>20</v>
      </c>
      <c r="B24" s="46" t="s">
        <v>75</v>
      </c>
      <c r="C24" s="54">
        <v>4058025</v>
      </c>
      <c r="D24" s="55" t="s">
        <v>25</v>
      </c>
      <c r="E24" s="64">
        <v>45981</v>
      </c>
      <c r="F24" s="47" t="s">
        <v>10</v>
      </c>
      <c r="G24" s="56" t="s">
        <v>76</v>
      </c>
    </row>
    <row r="25" spans="1:8" x14ac:dyDescent="0.25">
      <c r="A25" s="43"/>
      <c r="B25" s="44"/>
    </row>
    <row r="26" spans="1:8" x14ac:dyDescent="0.25">
      <c r="A26" s="44"/>
      <c r="B26" s="44"/>
    </row>
  </sheetData>
  <mergeCells count="2">
    <mergeCell ref="E1:G1"/>
    <mergeCell ref="B2:G2"/>
  </mergeCells>
  <conditionalFormatting sqref="C9">
    <cfRule type="duplicateValues" dxfId="2" priority="3" stopIfTrue="1"/>
  </conditionalFormatting>
  <conditionalFormatting sqref="C10:C12">
    <cfRule type="duplicateValues" dxfId="1" priority="2" stopIfTrue="1"/>
  </conditionalFormatting>
  <conditionalFormatting sqref="C13">
    <cfRule type="duplicateValues" dxfId="0" priority="1" stopIfTrue="1"/>
  </conditionalFormatting>
  <pageMargins left="0.27559055118110237" right="0.15748031496062992" top="0.35433070866141736" bottom="0.74803149606299213" header="0.31496062992125984" footer="0.31496062992125984"/>
  <pageSetup paperSize="9" scale="79"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 ОМС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ЕКОЛОГ</cp:lastModifiedBy>
  <cp:lastPrinted>2025-04-07T12:56:16Z</cp:lastPrinted>
  <dcterms:created xsi:type="dcterms:W3CDTF">2015-11-18T14:00:44Z</dcterms:created>
  <dcterms:modified xsi:type="dcterms:W3CDTF">2026-01-13T07:47:26Z</dcterms:modified>
</cp:coreProperties>
</file>